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<sst xmlns="http://schemas.openxmlformats.org/spreadsheetml/2006/main" count="39" uniqueCount="39">
  <si>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                                                                Площадь 4517,60 м2</t>
  </si>
  <si>
    <t>Услуга</t>
  </si>
  <si>
    <t>начислено</t>
  </si>
  <si>
    <t>собрано</t>
  </si>
  <si>
    <t>задолженность</t>
  </si>
  <si>
    <t>Выставлено счетов</t>
  </si>
  <si>
    <t>Оплачено</t>
  </si>
  <si>
    <t>Остаток средств</t>
  </si>
  <si>
    <t>Задолженность</t>
  </si>
  <si>
    <t>Жилищные услуги</t>
  </si>
  <si>
    <t>Коммун.услуги</t>
  </si>
  <si>
    <t>водоснабжение</t>
  </si>
  <si>
    <t>водоотведение</t>
  </si>
  <si>
    <t>Итого</t>
  </si>
  <si>
    <t xml:space="preserve">                                          Расходы на управление, содержание, благоустройство</t>
  </si>
  <si>
    <t>вывоз и утил.ТБО</t>
  </si>
  <si>
    <t>отопление, гор.вода</t>
  </si>
  <si>
    <t>замена лампочек, светильников</t>
  </si>
  <si>
    <t>снятие наледи, уборка снега</t>
  </si>
  <si>
    <t>зар.плата слесарь-сантехник, электромонтер</t>
  </si>
  <si>
    <t>зар.плата плотник, маляр</t>
  </si>
  <si>
    <t>ремонт электропроводки</t>
  </si>
  <si>
    <t xml:space="preserve">ремонт внутридомовых  сетей </t>
  </si>
  <si>
    <t>ремонт крыши</t>
  </si>
  <si>
    <t>малярные, штукатурные работы</t>
  </si>
  <si>
    <t>комиссия банка</t>
  </si>
  <si>
    <t xml:space="preserve">РКЦ (заключение договоров на ЖКУ, сбор платежей за ЖКУ, ведение лиц.счетов, ведение паспортно-учетной работы, обеспечение информацией потребителей всеми доступными средствами по вопросу управления многоквартирным домом, выпуск счет-извещений, бугалтерия, </t>
  </si>
  <si>
    <t>Отчет ООО "Заоозерная УО" перед собственниками дома по адресу : Заозерный мкр. д.21 за 2013г.</t>
  </si>
  <si>
    <t xml:space="preserve">Итого расходы на содержание дома </t>
  </si>
  <si>
    <t>Задолженность населения на 01.01.14г.  Нарастающим итогом с 01.09.2009г.:</t>
  </si>
  <si>
    <t>отопление и гор.вода - 64 522,02 руб.</t>
  </si>
  <si>
    <t>ИТОГО - 114 242,36 руб.</t>
  </si>
  <si>
    <t>водоотведение - 11 497,24 руб.</t>
  </si>
  <si>
    <t>водоснабжение - 6 178,65 руб.</t>
  </si>
  <si>
    <t>содержание жилья - 26 663,99  руб.</t>
  </si>
  <si>
    <t>вывоз и утилизация ТБО - 5 380,46 руб.</t>
  </si>
  <si>
    <t>благоустройство ( песок, инвентарь, мешки, перчатки,зар.плата)</t>
  </si>
  <si>
    <t>налоги на з/п</t>
  </si>
  <si>
    <t>налог на деятельность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</si>
</sst>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4">
      <selection activeCell="K36" sqref="K36"/>
    </sheetView>
  </sheetViews>
  <sheetFormatPr defaultColWidth="9.00390625" defaultRowHeight="12.75"/>
  <cols>
    <col min="1" max="1" width="3.875" style="0" customWidth="1"/>
    <col min="2" max="2" width="20.75390625" style="0" customWidth="1"/>
    <col min="5" max="5" width="13.375" style="0" customWidth="1"/>
    <col min="6" max="6" width="10.75390625" style="0" customWidth="1"/>
  </cols>
  <sheetData>
    <row r="1" spans="1:12" ht="12.75">
      <c r="A1" s="12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6.25" thickBot="1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1"/>
      <c r="K5" s="1"/>
      <c r="L5" s="1"/>
    </row>
    <row r="6" spans="1:12" ht="15.75" customHeight="1" thickBot="1">
      <c r="A6" s="4">
        <v>1</v>
      </c>
      <c r="B6" s="5" t="s">
        <v>9</v>
      </c>
      <c r="C6" s="6">
        <v>551335</v>
      </c>
      <c r="D6" s="6">
        <v>534795</v>
      </c>
      <c r="E6" s="6">
        <v>16540</v>
      </c>
      <c r="F6" s="6">
        <v>531275</v>
      </c>
      <c r="G6" s="6">
        <v>531275</v>
      </c>
      <c r="H6" s="6">
        <v>3520</v>
      </c>
      <c r="I6" s="6">
        <v>3520</v>
      </c>
      <c r="J6" s="1"/>
      <c r="K6" s="1"/>
      <c r="L6" s="1"/>
    </row>
    <row r="7" spans="1:12" ht="15" customHeight="1" thickBot="1">
      <c r="A7" s="4">
        <v>2</v>
      </c>
      <c r="B7" s="5" t="s">
        <v>10</v>
      </c>
      <c r="C7" s="5"/>
      <c r="D7" s="5"/>
      <c r="E7" s="5"/>
      <c r="F7" s="5"/>
      <c r="G7" s="5"/>
      <c r="H7" s="5"/>
      <c r="I7" s="5"/>
      <c r="J7" s="1"/>
      <c r="K7" s="1"/>
      <c r="L7" s="1"/>
    </row>
    <row r="8" spans="1:12" ht="14.25" customHeight="1" thickBot="1">
      <c r="A8" s="4"/>
      <c r="B8" s="5" t="s">
        <v>16</v>
      </c>
      <c r="C8" s="6">
        <v>1108656</v>
      </c>
      <c r="D8" s="6">
        <v>1075396</v>
      </c>
      <c r="E8" s="6">
        <v>35974</v>
      </c>
      <c r="F8" s="6">
        <v>1107045</v>
      </c>
      <c r="G8" s="6">
        <v>1107045</v>
      </c>
      <c r="H8" s="6">
        <v>-31649</v>
      </c>
      <c r="I8" s="6">
        <v>-31649</v>
      </c>
      <c r="J8" s="1"/>
      <c r="K8" s="1"/>
      <c r="L8" s="1"/>
    </row>
    <row r="9" spans="1:12" ht="13.5" customHeight="1" thickBot="1">
      <c r="A9" s="4"/>
      <c r="B9" s="5" t="s">
        <v>11</v>
      </c>
      <c r="C9" s="6">
        <v>202664</v>
      </c>
      <c r="D9" s="6">
        <v>198003</v>
      </c>
      <c r="E9" s="6">
        <v>4661</v>
      </c>
      <c r="F9" s="6">
        <v>203949</v>
      </c>
      <c r="G9" s="6">
        <v>203949</v>
      </c>
      <c r="H9" s="6">
        <v>-5946</v>
      </c>
      <c r="I9" s="6">
        <v>-5946</v>
      </c>
      <c r="J9" s="1"/>
      <c r="K9" s="1"/>
      <c r="L9" s="1"/>
    </row>
    <row r="10" spans="1:12" ht="14.25" customHeight="1" thickBot="1">
      <c r="A10" s="4"/>
      <c r="B10" s="5" t="s">
        <v>12</v>
      </c>
      <c r="C10" s="6">
        <v>290289</v>
      </c>
      <c r="D10" s="6">
        <v>281580</v>
      </c>
      <c r="E10" s="6">
        <v>8709</v>
      </c>
      <c r="F10" s="6">
        <v>291147</v>
      </c>
      <c r="G10" s="6">
        <v>291147</v>
      </c>
      <c r="H10" s="6">
        <v>-9567</v>
      </c>
      <c r="I10" s="6">
        <v>-9567</v>
      </c>
      <c r="J10" s="1"/>
      <c r="K10" s="1"/>
      <c r="L10" s="1"/>
    </row>
    <row r="11" spans="1:12" ht="14.25" customHeight="1" thickBot="1">
      <c r="A11" s="4"/>
      <c r="B11" s="5" t="s">
        <v>15</v>
      </c>
      <c r="C11" s="6">
        <v>137652</v>
      </c>
      <c r="D11" s="6">
        <v>131014</v>
      </c>
      <c r="E11" s="6">
        <v>6638</v>
      </c>
      <c r="F11" s="6">
        <v>241592</v>
      </c>
      <c r="G11" s="6">
        <v>241592</v>
      </c>
      <c r="H11" s="6">
        <v>-110578</v>
      </c>
      <c r="I11" s="6">
        <v>-110578</v>
      </c>
      <c r="J11" s="1"/>
      <c r="K11" s="1"/>
      <c r="L11" s="1"/>
    </row>
    <row r="12" spans="1:12" ht="13.5" thickBot="1">
      <c r="A12" s="7">
        <v>3</v>
      </c>
      <c r="B12" s="8" t="s">
        <v>13</v>
      </c>
      <c r="C12" s="9">
        <v>2290596</v>
      </c>
      <c r="D12" s="9">
        <v>2220788</v>
      </c>
      <c r="E12" s="9">
        <v>72522</v>
      </c>
      <c r="F12" s="9">
        <v>2220788</v>
      </c>
      <c r="G12" s="9">
        <v>2220788</v>
      </c>
      <c r="H12" s="9">
        <v>-157740</v>
      </c>
      <c r="I12" s="9">
        <v>-154220</v>
      </c>
      <c r="J12" s="1"/>
      <c r="K12" s="1"/>
      <c r="L12" s="1"/>
    </row>
    <row r="14" spans="1:9" ht="13.5" thickBot="1">
      <c r="A14" s="14" t="s">
        <v>14</v>
      </c>
      <c r="B14" s="14"/>
      <c r="C14" s="14"/>
      <c r="D14" s="14"/>
      <c r="E14" s="14"/>
      <c r="F14" s="14"/>
      <c r="G14" s="14"/>
      <c r="H14" s="14"/>
      <c r="I14" s="14"/>
    </row>
    <row r="15" spans="1:9" ht="27" customHeight="1" thickBot="1">
      <c r="A15" s="10"/>
      <c r="B15" s="3" t="s">
        <v>17</v>
      </c>
      <c r="C15" s="3"/>
      <c r="D15" s="3"/>
      <c r="E15" s="3"/>
      <c r="F15" s="3"/>
      <c r="G15" s="3">
        <v>865</v>
      </c>
      <c r="H15" s="3"/>
      <c r="I15" s="3"/>
    </row>
    <row r="16" spans="1:9" ht="14.25" customHeight="1" thickBot="1">
      <c r="A16" s="11"/>
      <c r="B16" s="5" t="s">
        <v>21</v>
      </c>
      <c r="C16" s="5"/>
      <c r="D16" s="5"/>
      <c r="E16" s="5"/>
      <c r="F16" s="5"/>
      <c r="G16" s="6">
        <v>11213</v>
      </c>
      <c r="H16" s="5"/>
      <c r="I16" s="5"/>
    </row>
    <row r="17" spans="1:9" ht="24.75" customHeight="1" thickBot="1">
      <c r="A17" s="11"/>
      <c r="B17" s="5" t="s">
        <v>24</v>
      </c>
      <c r="C17" s="5"/>
      <c r="D17" s="5"/>
      <c r="E17" s="5"/>
      <c r="F17" s="5"/>
      <c r="G17" s="6">
        <v>5987</v>
      </c>
      <c r="H17" s="5"/>
      <c r="I17" s="5"/>
    </row>
    <row r="18" spans="1:9" ht="25.5" customHeight="1" thickBot="1">
      <c r="A18" s="11"/>
      <c r="B18" s="5" t="s">
        <v>22</v>
      </c>
      <c r="C18" s="5"/>
      <c r="D18" s="5"/>
      <c r="E18" s="5"/>
      <c r="F18" s="5"/>
      <c r="G18" s="6">
        <v>30921</v>
      </c>
      <c r="H18" s="5"/>
      <c r="I18" s="5"/>
    </row>
    <row r="19" spans="1:9" ht="18" customHeight="1" thickBot="1">
      <c r="A19" s="11"/>
      <c r="B19" s="5" t="s">
        <v>23</v>
      </c>
      <c r="C19" s="5"/>
      <c r="D19" s="5"/>
      <c r="E19" s="5"/>
      <c r="F19" s="5"/>
      <c r="G19" s="6">
        <v>67220</v>
      </c>
      <c r="H19" s="5"/>
      <c r="I19" s="5"/>
    </row>
    <row r="20" spans="1:9" ht="26.25" thickBot="1">
      <c r="A20" s="11"/>
      <c r="B20" s="5" t="s">
        <v>18</v>
      </c>
      <c r="C20" s="5"/>
      <c r="D20" s="5"/>
      <c r="E20" s="5"/>
      <c r="F20" s="5"/>
      <c r="G20" s="6">
        <v>21436</v>
      </c>
      <c r="H20" s="5"/>
      <c r="I20" s="5"/>
    </row>
    <row r="21" spans="1:9" ht="42" customHeight="1" thickBot="1">
      <c r="A21" s="11"/>
      <c r="B21" s="5" t="s">
        <v>36</v>
      </c>
      <c r="C21" s="5"/>
      <c r="D21" s="5"/>
      <c r="E21" s="5"/>
      <c r="F21" s="5"/>
      <c r="G21" s="6">
        <v>62230</v>
      </c>
      <c r="H21" s="5"/>
      <c r="I21" s="5"/>
    </row>
    <row r="22" spans="1:9" ht="182.25" customHeight="1" thickBot="1">
      <c r="A22" s="11"/>
      <c r="B22" s="5" t="s">
        <v>26</v>
      </c>
      <c r="C22" s="5"/>
      <c r="D22" s="5"/>
      <c r="E22" s="5"/>
      <c r="F22" s="5"/>
      <c r="G22" s="6">
        <v>72428</v>
      </c>
      <c r="H22" s="5"/>
      <c r="I22" s="5"/>
    </row>
    <row r="23" spans="1:9" ht="14.25" customHeight="1" thickBot="1">
      <c r="A23" s="11"/>
      <c r="B23" s="5" t="s">
        <v>25</v>
      </c>
      <c r="C23" s="5"/>
      <c r="D23" s="5"/>
      <c r="E23" s="5"/>
      <c r="F23" s="5"/>
      <c r="G23" s="6">
        <v>21837</v>
      </c>
      <c r="H23" s="5"/>
      <c r="I23" s="5"/>
    </row>
    <row r="24" spans="1:9" ht="38.25" customHeight="1" thickBot="1">
      <c r="A24" s="11"/>
      <c r="B24" s="5" t="s">
        <v>19</v>
      </c>
      <c r="C24" s="5"/>
      <c r="D24" s="5"/>
      <c r="E24" s="5"/>
      <c r="F24" s="5"/>
      <c r="G24" s="6">
        <v>77485</v>
      </c>
      <c r="H24" s="5"/>
      <c r="I24" s="5"/>
    </row>
    <row r="25" spans="1:9" ht="17.25" customHeight="1" thickBot="1">
      <c r="A25" s="11"/>
      <c r="B25" s="5" t="s">
        <v>20</v>
      </c>
      <c r="C25" s="5"/>
      <c r="D25" s="5"/>
      <c r="E25" s="5"/>
      <c r="F25" s="5"/>
      <c r="G25" s="6">
        <v>59023</v>
      </c>
      <c r="H25" s="5"/>
      <c r="I25" s="5"/>
    </row>
    <row r="26" spans="1:9" ht="16.5" thickBot="1">
      <c r="A26" s="11"/>
      <c r="B26" s="5" t="s">
        <v>37</v>
      </c>
      <c r="C26" s="5"/>
      <c r="D26" s="5"/>
      <c r="E26" s="5"/>
      <c r="F26" s="5"/>
      <c r="G26" s="6">
        <v>51410</v>
      </c>
      <c r="H26" s="5"/>
      <c r="I26" s="5"/>
    </row>
    <row r="27" spans="1:9" ht="16.5" thickBot="1">
      <c r="A27" s="11"/>
      <c r="B27" s="5" t="s">
        <v>38</v>
      </c>
      <c r="C27" s="5"/>
      <c r="D27" s="5"/>
      <c r="E27" s="5"/>
      <c r="F27" s="5"/>
      <c r="G27" s="6">
        <v>49220</v>
      </c>
      <c r="H27" s="5"/>
      <c r="I27" s="5"/>
    </row>
    <row r="28" spans="1:9" ht="27.75" customHeight="1" thickBot="1">
      <c r="A28" s="11"/>
      <c r="B28" s="8" t="s">
        <v>28</v>
      </c>
      <c r="C28" s="8"/>
      <c r="D28" s="8"/>
      <c r="E28" s="8"/>
      <c r="F28" s="8"/>
      <c r="G28" s="8">
        <f>SUM(G15:G27)</f>
        <v>531275</v>
      </c>
      <c r="H28" s="5"/>
      <c r="I28" s="5"/>
    </row>
    <row r="30" spans="1:9" ht="12.75">
      <c r="A30" s="12" t="s">
        <v>29</v>
      </c>
      <c r="B30" s="15"/>
      <c r="C30" s="15"/>
      <c r="D30" s="15"/>
      <c r="E30" s="15"/>
      <c r="F30" s="15"/>
      <c r="G30" s="15"/>
      <c r="H30" s="15"/>
      <c r="I30" s="15"/>
    </row>
    <row r="32" s="16" customFormat="1" ht="12.75">
      <c r="A32" s="16" t="s">
        <v>34</v>
      </c>
    </row>
    <row r="33" spans="1:7" ht="12.75">
      <c r="A33" s="16" t="s">
        <v>30</v>
      </c>
      <c r="B33" s="16"/>
      <c r="C33" s="16"/>
      <c r="D33" s="16"/>
      <c r="E33" s="16"/>
      <c r="F33" s="16"/>
      <c r="G33" s="16"/>
    </row>
    <row r="34" spans="1:7" ht="12.75">
      <c r="A34" s="16" t="s">
        <v>33</v>
      </c>
      <c r="B34" s="16"/>
      <c r="C34" s="16"/>
      <c r="D34" s="16"/>
      <c r="E34" s="16"/>
      <c r="F34" s="16"/>
      <c r="G34" s="16"/>
    </row>
    <row r="35" spans="1:7" ht="12.75">
      <c r="A35" s="16" t="s">
        <v>32</v>
      </c>
      <c r="B35" s="16"/>
      <c r="C35" s="16"/>
      <c r="D35" s="16"/>
      <c r="E35" s="16"/>
      <c r="F35" s="16"/>
      <c r="G35" s="16"/>
    </row>
    <row r="36" spans="1:7" ht="12.75">
      <c r="A36" s="18" t="s">
        <v>35</v>
      </c>
      <c r="B36" s="18"/>
      <c r="C36" s="18"/>
      <c r="D36" s="18"/>
      <c r="E36" s="18"/>
      <c r="F36" s="18"/>
      <c r="G36" s="18"/>
    </row>
    <row r="37" spans="1:7" ht="12.75">
      <c r="A37" s="17" t="s">
        <v>31</v>
      </c>
      <c r="B37" s="17"/>
      <c r="C37" s="17"/>
      <c r="D37" s="17"/>
      <c r="E37" s="17"/>
      <c r="F37" s="17"/>
      <c r="G37" s="17"/>
    </row>
  </sheetData>
  <mergeCells count="10">
    <mergeCell ref="A32:IV32"/>
    <mergeCell ref="A37:G37"/>
    <mergeCell ref="A33:G33"/>
    <mergeCell ref="A34:G34"/>
    <mergeCell ref="A35:G35"/>
    <mergeCell ref="A36:G36"/>
    <mergeCell ref="A1:L2"/>
    <mergeCell ref="A3:L3"/>
    <mergeCell ref="A14:I14"/>
    <mergeCell ref="A30:I3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2014-04-16T17:39:32Z</cp:lastPrinted>
  <dcterms:created xsi:type="dcterms:W3CDTF">2014-04-14T19:03:31Z</dcterms:created>
  <dcterms:modified xsi:type="dcterms:W3CDTF">2014-04-21T17:38:11Z</dcterms:modified>
  <cp:category/>
  <cp:version/>
  <cp:contentType/>
  <cp:contentStatus/>
</cp:coreProperties>
</file>